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'4월'!$A$1:$L$5</definedName>
  </definedNames>
  <calcPr fullCalcOnLoad="1"/>
</workbook>
</file>

<file path=xl/sharedStrings.xml><?xml version="1.0" encoding="utf-8"?>
<sst xmlns="http://schemas.openxmlformats.org/spreadsheetml/2006/main" count="42" uniqueCount="30">
  <si>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</si>
  <si>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</si>
  <si>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</si>
  <si>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</si>
  <si>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</si>
  <si>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</si>
  <si>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</si>
  <si>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</si>
  <si>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</si>
  <si>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</si>
  <si>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</si>
  <si>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</si>
  <si>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</si>
  <si>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</si>
  <si>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은계중</t>
  </si>
  <si>
    <t>경기친환경조합공동사업법인</t>
  </si>
  <si>
    <t>경기도 광주시 경충대로</t>
  </si>
  <si>
    <t>지방자치단체를당사자로하는계약에관한법률시행령
 제25조제1항제4호</t>
  </si>
  <si>
    <t>수의계약내역 공개내역서(2014. 9월)</t>
  </si>
  <si>
    <t>2014-10-01
2014-10-31</t>
  </si>
  <si>
    <t>2014년 10월분 급식물품(농산물) 구매 계약</t>
  </si>
  <si>
    <t>2014년 10월분 급식물품(김치) 구매 계약</t>
  </si>
  <si>
    <t>2014년 10월-2015년2월 급식물품(수산물) 구매 계약</t>
  </si>
  <si>
    <t>2014년 10월-2015년3월 급식물품(공산품) 구매 계약</t>
  </si>
  <si>
    <t>2014-09--25</t>
  </si>
  <si>
    <t>2014-10-01
2015-02-28</t>
  </si>
  <si>
    <t>㈜이호푸드</t>
  </si>
  <si>
    <t>㈜그린푸드서버</t>
  </si>
  <si>
    <t>경기도 안산시 상록구 원후길 19-0(정하동)</t>
  </si>
  <si>
    <t>경기도 시흥시 매화로 117-0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</si>
</sst>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1" fontId="4" fillId="0" borderId="17" xfId="48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G8" sqref="G8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 thickBot="1">
      <c r="A2" s="32"/>
      <c r="B2" s="32"/>
      <c r="C2" s="32"/>
      <c r="D2" s="32"/>
      <c r="K2" s="33"/>
      <c r="L2" s="33"/>
    </row>
    <row r="3" spans="1:12" ht="25.5" customHeigh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9" t="s">
        <v>10</v>
      </c>
      <c r="I3" s="17" t="s">
        <v>11</v>
      </c>
      <c r="J3" s="17" t="s">
        <v>0</v>
      </c>
      <c r="K3" s="17" t="s">
        <v>12</v>
      </c>
      <c r="L3" s="20" t="s">
        <v>13</v>
      </c>
    </row>
    <row r="4" spans="1:12" ht="25.5" customHeight="1">
      <c r="A4" s="15" t="s">
        <v>14</v>
      </c>
      <c r="B4" s="8" t="s">
        <v>20</v>
      </c>
      <c r="C4" s="9">
        <v>41912</v>
      </c>
      <c r="D4" s="10" t="s">
        <v>19</v>
      </c>
      <c r="E4" s="11">
        <v>18137710</v>
      </c>
      <c r="F4" s="12">
        <v>18137710</v>
      </c>
      <c r="G4" s="5">
        <f>F4/E4</f>
        <v>1</v>
      </c>
      <c r="H4" s="13" t="s">
        <v>15</v>
      </c>
      <c r="I4" s="7" t="s">
        <v>16</v>
      </c>
      <c r="J4" s="6" t="s">
        <v>17</v>
      </c>
      <c r="K4" s="6" t="s">
        <v>14</v>
      </c>
      <c r="L4" s="14"/>
    </row>
    <row r="5" spans="1:12" ht="25.5" customHeight="1">
      <c r="A5" s="15" t="s">
        <v>1</v>
      </c>
      <c r="B5" s="8" t="s">
        <v>21</v>
      </c>
      <c r="C5" s="9">
        <v>41912</v>
      </c>
      <c r="D5" s="10" t="s">
        <v>19</v>
      </c>
      <c r="E5" s="11">
        <v>2079040</v>
      </c>
      <c r="F5" s="12">
        <v>2079040</v>
      </c>
      <c r="G5" s="5">
        <f>F5/E5</f>
        <v>1</v>
      </c>
      <c r="H5" s="13" t="s">
        <v>15</v>
      </c>
      <c r="I5" s="10" t="s">
        <v>16</v>
      </c>
      <c r="J5" s="6" t="s">
        <v>2</v>
      </c>
      <c r="K5" s="6" t="s">
        <v>1</v>
      </c>
      <c r="L5" s="14"/>
    </row>
    <row r="6" spans="1:12" ht="24.75" customHeight="1">
      <c r="A6" s="15" t="s">
        <v>1</v>
      </c>
      <c r="B6" s="8" t="s">
        <v>22</v>
      </c>
      <c r="C6" s="21">
        <v>41908</v>
      </c>
      <c r="D6" s="10" t="s">
        <v>25</v>
      </c>
      <c r="E6" s="22">
        <v>45112375</v>
      </c>
      <c r="F6" s="22">
        <v>40795000</v>
      </c>
      <c r="G6" s="5">
        <f>F6/E6</f>
        <v>0.9042973241821118</v>
      </c>
      <c r="H6" s="13" t="s">
        <v>26</v>
      </c>
      <c r="I6" s="7" t="s">
        <v>29</v>
      </c>
      <c r="J6" s="6" t="s">
        <v>2</v>
      </c>
      <c r="K6" s="6" t="s">
        <v>1</v>
      </c>
      <c r="L6" s="14"/>
    </row>
    <row r="7" spans="1:12" ht="24.75" customHeight="1" thickBot="1">
      <c r="A7" s="23" t="s">
        <v>1</v>
      </c>
      <c r="B7" s="8" t="s">
        <v>23</v>
      </c>
      <c r="C7" s="24" t="s">
        <v>24</v>
      </c>
      <c r="D7" s="10" t="s">
        <v>25</v>
      </c>
      <c r="E7" s="26">
        <v>16683675</v>
      </c>
      <c r="F7" s="27">
        <v>15017100</v>
      </c>
      <c r="G7" s="28">
        <f>F7/E7</f>
        <v>0.9001074403571155</v>
      </c>
      <c r="H7" s="29" t="s">
        <v>27</v>
      </c>
      <c r="I7" s="25" t="s">
        <v>28</v>
      </c>
      <c r="J7" s="25" t="s">
        <v>2</v>
      </c>
      <c r="K7" s="25" t="s">
        <v>1</v>
      </c>
      <c r="L7" s="30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2014-10-06T05:59:25Z</dcterms:modified>
  <cp:category/>
  <cp:version/>
  <cp:contentType/>
  <cp:contentStatus/>
</cp:coreProperties>
</file>